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令和5年度】\天皇杯・皇后杯\"/>
    </mc:Choice>
  </mc:AlternateContent>
  <xr:revisionPtr revIDLastSave="0" documentId="8_{012661EA-FB8A-414A-8C41-BC0B2EC5143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申込書" sheetId="1" r:id="rId1"/>
    <sheet name="プログラム用（入力不要）" sheetId="2" r:id="rId2"/>
  </sheets>
  <definedNames>
    <definedName name="_xlnm._FilterDatabase" localSheetId="1" hidden="1">'プログラム用（入力不要）'!#REF!</definedName>
    <definedName name="_xlnm._FilterDatabase" localSheetId="0" hidden="1">申込書!#REF!</definedName>
    <definedName name="_xlnm.Print_Area" localSheetId="1">'プログラム用（入力不要）'!$A$1:$I$38</definedName>
    <definedName name="_xlnm.Print_Area" localSheetId="0">申込書!$A$1:$F$39</definedName>
    <definedName name="大会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F1" i="2"/>
  <c r="C2" i="2"/>
  <c r="F2" i="2"/>
  <c r="C3" i="2"/>
  <c r="F3" i="2"/>
  <c r="C4" i="2"/>
  <c r="F4" i="2"/>
  <c r="C5" i="2"/>
  <c r="F5" i="2"/>
  <c r="A7" i="2"/>
  <c r="B7" i="2"/>
  <c r="D7" i="2"/>
  <c r="E7" i="2"/>
  <c r="F7" i="2"/>
  <c r="A8" i="2"/>
  <c r="B8" i="2"/>
  <c r="D8" i="2"/>
  <c r="E8" i="2"/>
  <c r="F8" i="2"/>
  <c r="A9" i="2"/>
  <c r="B9" i="2"/>
  <c r="D9" i="2"/>
  <c r="E9" i="2"/>
  <c r="F9" i="2"/>
  <c r="A10" i="2"/>
  <c r="B10" i="2"/>
  <c r="D10" i="2"/>
  <c r="E10" i="2"/>
  <c r="F10" i="2"/>
  <c r="A11" i="2"/>
  <c r="B11" i="2"/>
  <c r="D11" i="2"/>
  <c r="E11" i="2"/>
  <c r="F11" i="2"/>
  <c r="A12" i="2"/>
  <c r="B12" i="2"/>
  <c r="D12" i="2"/>
  <c r="E12" i="2"/>
  <c r="F12" i="2"/>
  <c r="A13" i="2"/>
  <c r="B13" i="2"/>
  <c r="D13" i="2"/>
  <c r="E13" i="2"/>
  <c r="F13" i="2"/>
  <c r="A14" i="2"/>
  <c r="B14" i="2"/>
  <c r="D14" i="2"/>
  <c r="E14" i="2"/>
  <c r="F14" i="2"/>
  <c r="A15" i="2"/>
  <c r="B15" i="2"/>
  <c r="D15" i="2"/>
  <c r="E15" i="2"/>
  <c r="F15" i="2"/>
  <c r="A16" i="2"/>
  <c r="B16" i="2"/>
  <c r="D16" i="2"/>
  <c r="E16" i="2"/>
  <c r="F16" i="2"/>
  <c r="A17" i="2"/>
  <c r="B17" i="2"/>
  <c r="D17" i="2"/>
  <c r="E17" i="2"/>
  <c r="F17" i="2"/>
  <c r="A18" i="2"/>
  <c r="B18" i="2"/>
  <c r="D18" i="2"/>
  <c r="E18" i="2"/>
  <c r="F18" i="2"/>
  <c r="A19" i="2"/>
  <c r="B19" i="2"/>
  <c r="D19" i="2"/>
  <c r="E19" i="2"/>
  <c r="F19" i="2"/>
  <c r="A20" i="2"/>
  <c r="B20" i="2"/>
  <c r="D20" i="2"/>
  <c r="E20" i="2"/>
  <c r="F20" i="2"/>
  <c r="A21" i="2"/>
  <c r="B21" i="2"/>
  <c r="D21" i="2"/>
  <c r="E21" i="2"/>
  <c r="F21" i="2"/>
  <c r="A22" i="2"/>
  <c r="B22" i="2"/>
  <c r="D22" i="2"/>
  <c r="E22" i="2"/>
  <c r="F22" i="2"/>
  <c r="A23" i="2"/>
  <c r="B23" i="2"/>
  <c r="D23" i="2"/>
  <c r="E23" i="2"/>
  <c r="F23" i="2"/>
  <c r="A24" i="2"/>
  <c r="B24" i="2"/>
  <c r="D24" i="2"/>
  <c r="E24" i="2"/>
  <c r="F2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戸高靖友</author>
  </authors>
  <commentList>
    <comment ref="A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どちらかを□で囲んでください。</t>
        </r>
      </text>
    </comment>
    <comment ref="F2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例：
中学校
高等学校
高等専門学校
大学
クラブ
実業団
ヤングクラブ</t>
        </r>
      </text>
    </comment>
    <comment ref="F3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JVA-MRSの
チームIDを入力してください。</t>
        </r>
      </text>
    </comment>
    <comment ref="C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半角数字で入力してください。
090-****-****</t>
        </r>
      </text>
    </comment>
    <comment ref="F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半角数字で入力してください。
0985-**-****</t>
        </r>
      </text>
    </comment>
    <comment ref="B13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主将の番号には
○印を付けてください。
例：①</t>
        </r>
      </text>
    </comment>
    <comment ref="D13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数字のみ入力して下さい。
3年の場合　3
30歳の場合　30</t>
        </r>
      </text>
    </comment>
    <comment ref="E13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数字のみで入力してください。
例：180
例：195.2</t>
        </r>
      </text>
    </comment>
    <comment ref="F13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最終所属先を入力して下さい。</t>
        </r>
      </text>
    </comment>
  </commentList>
</comments>
</file>

<file path=xl/sharedStrings.xml><?xml version="1.0" encoding="utf-8"?>
<sst xmlns="http://schemas.openxmlformats.org/spreadsheetml/2006/main" count="47" uniqueCount="45">
  <si>
    <t>チーム名</t>
    <rPh sb="3" eb="4">
      <t>メイ</t>
    </rPh>
    <phoneticPr fontId="2"/>
  </si>
  <si>
    <t>選手（主将は競技者番号に○印をつけてください）</t>
    <rPh sb="0" eb="2">
      <t>センシュ</t>
    </rPh>
    <rPh sb="3" eb="5">
      <t>シュショウ</t>
    </rPh>
    <rPh sb="6" eb="9">
      <t>キョウギシャ</t>
    </rPh>
    <rPh sb="9" eb="11">
      <t>バンゴウ</t>
    </rPh>
    <rPh sb="13" eb="14">
      <t>シルシ</t>
    </rPh>
    <phoneticPr fontId="2"/>
  </si>
  <si>
    <t>競技者番号</t>
    <rPh sb="0" eb="3">
      <t>キョウギシャ</t>
    </rPh>
    <rPh sb="3" eb="5">
      <t>バンゴウ</t>
    </rPh>
    <phoneticPr fontId="2"/>
  </si>
  <si>
    <t>出　　身　　校</t>
    <rPh sb="0" eb="1">
      <t>デ</t>
    </rPh>
    <rPh sb="3" eb="4">
      <t>ミ</t>
    </rPh>
    <rPh sb="6" eb="7">
      <t>コウ</t>
    </rPh>
    <phoneticPr fontId="2"/>
  </si>
  <si>
    <t>所在地</t>
    <rPh sb="0" eb="3">
      <t>ショザイチ</t>
    </rPh>
    <phoneticPr fontId="2"/>
  </si>
  <si>
    <t>随行審判員</t>
    <rPh sb="0" eb="2">
      <t>ズイコウ</t>
    </rPh>
    <rPh sb="2" eb="5">
      <t>シンパンイン</t>
    </rPh>
    <phoneticPr fontId="2"/>
  </si>
  <si>
    <t>身 長</t>
    <rPh sb="0" eb="1">
      <t>ミ</t>
    </rPh>
    <rPh sb="2" eb="3">
      <t>チョウ</t>
    </rPh>
    <phoneticPr fontId="2"/>
  </si>
  <si>
    <t>フリガナ</t>
    <phoneticPr fontId="2"/>
  </si>
  <si>
    <t>Ｔ　Ｅ　Ｌ</t>
    <phoneticPr fontId="2"/>
  </si>
  <si>
    <t>Ｆ　Ａ　Ｘ</t>
    <phoneticPr fontId="2"/>
  </si>
  <si>
    <t>コーチ</t>
    <phoneticPr fontId="2"/>
  </si>
  <si>
    <t>マネージャー</t>
    <phoneticPr fontId="2"/>
  </si>
  <si>
    <t>トレーナー</t>
    <phoneticPr fontId="2"/>
  </si>
  <si>
    <t>ドクター</t>
    <phoneticPr fontId="2"/>
  </si>
  <si>
    <t>№</t>
    <phoneticPr fontId="2"/>
  </si>
  <si>
    <t>年齢
学年</t>
    <rPh sb="0" eb="2">
      <t>ネンレイ</t>
    </rPh>
    <rPh sb="3" eb="5">
      <t>ガクネン</t>
    </rPh>
    <phoneticPr fontId="2"/>
  </si>
  <si>
    <t>部　長</t>
    <phoneticPr fontId="2"/>
  </si>
  <si>
    <t>監　督</t>
    <rPh sb="0" eb="1">
      <t>カン</t>
    </rPh>
    <rPh sb="2" eb="3">
      <t>ヨシ</t>
    </rPh>
    <phoneticPr fontId="2"/>
  </si>
  <si>
    <t>通　訳</t>
    <rPh sb="0" eb="1">
      <t>ツウ</t>
    </rPh>
    <rPh sb="2" eb="3">
      <t>ヤク</t>
    </rPh>
    <phoneticPr fontId="2"/>
  </si>
  <si>
    <t>連絡先住所</t>
    <rPh sb="0" eb="3">
      <t>レンラクサキ</t>
    </rPh>
    <rPh sb="3" eb="5">
      <t>ジュウショ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</si>
  <si>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</si>
  <si>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携帯電話</t>
    <rPh sb="0" eb="2">
      <t>ケイタイ</t>
    </rPh>
    <rPh sb="2" eb="4">
      <t>デンワ</t>
    </rPh>
    <phoneticPr fontId="2"/>
  </si>
  <si>
    <t>ﾒｰﾙｱﾄﾞﾚｽ(PC）</t>
    <phoneticPr fontId="2"/>
  </si>
  <si>
    <t>※個人に関する情報をパンフレットに掲載することに同意し、参加申し込みします。</t>
    <rPh sb="1" eb="3">
      <t>コジン</t>
    </rPh>
    <rPh sb="4" eb="5">
      <t>カン</t>
    </rPh>
    <rPh sb="7" eb="9">
      <t>ジョウホウ</t>
    </rPh>
    <rPh sb="17" eb="19">
      <t>ケイサイ</t>
    </rPh>
    <rPh sb="24" eb="26">
      <t>ドウイ</t>
    </rPh>
    <rPh sb="28" eb="30">
      <t>サンカ</t>
    </rPh>
    <rPh sb="30" eb="31">
      <t>モウ</t>
    </rPh>
    <rPh sb="32" eb="33">
      <t>コ</t>
    </rPh>
    <phoneticPr fontId="2"/>
  </si>
  <si>
    <t>男・女</t>
    <rPh sb="0" eb="1">
      <t>オトコ</t>
    </rPh>
    <rPh sb="2" eb="3">
      <t>オンナ</t>
    </rPh>
    <phoneticPr fontId="2"/>
  </si>
  <si>
    <t>カテゴリー:</t>
    <phoneticPr fontId="2"/>
  </si>
  <si>
    <t>部　長</t>
  </si>
  <si>
    <t>監　督</t>
  </si>
  <si>
    <t>コーチ</t>
  </si>
  <si>
    <t>マネージャー</t>
  </si>
  <si>
    <t>トレーナー</t>
  </si>
  <si>
    <t>ドクター</t>
  </si>
  <si>
    <t>通　訳</t>
  </si>
  <si>
    <t>随行審判員</t>
  </si>
  <si>
    <t>№</t>
  </si>
  <si>
    <t>氏　　　名</t>
  </si>
  <si>
    <t>年齢
学年</t>
  </si>
  <si>
    <t>身長</t>
    <phoneticPr fontId="2"/>
  </si>
  <si>
    <t>氏　　　名</t>
    <rPh sb="0" eb="1">
      <t>シ</t>
    </rPh>
    <rPh sb="4" eb="5">
      <t>メイ</t>
    </rPh>
    <phoneticPr fontId="2"/>
  </si>
  <si>
    <t>出　身　校</t>
    <phoneticPr fontId="2"/>
  </si>
  <si>
    <t>〒</t>
    <phoneticPr fontId="2"/>
  </si>
  <si>
    <t>〒</t>
    <phoneticPr fontId="2"/>
  </si>
  <si>
    <t>チーム
ＩＤ</t>
    <phoneticPr fontId="2"/>
  </si>
  <si>
    <t>※大会中の撮影及び撮影物利用（県協会WEBサイトのみ）について同意し、参加申込みします。</t>
    <rPh sb="1" eb="3">
      <t>タイカイ</t>
    </rPh>
    <rPh sb="3" eb="4">
      <t>ジュウ</t>
    </rPh>
    <rPh sb="5" eb="7">
      <t>サツエイ</t>
    </rPh>
    <rPh sb="7" eb="8">
      <t>オヨ</t>
    </rPh>
    <rPh sb="9" eb="11">
      <t>サツエイ</t>
    </rPh>
    <rPh sb="11" eb="12">
      <t>ブツ</t>
    </rPh>
    <rPh sb="12" eb="14">
      <t>リヨウ</t>
    </rPh>
    <rPh sb="15" eb="16">
      <t>ケン</t>
    </rPh>
    <rPh sb="16" eb="18">
      <t>キョウカイ</t>
    </rPh>
    <rPh sb="31" eb="33">
      <t>ドウイ</t>
    </rPh>
    <rPh sb="35" eb="37">
      <t>サンカ</t>
    </rPh>
    <rPh sb="37" eb="39">
      <t>モウシコ</t>
    </rPh>
    <phoneticPr fontId="2"/>
  </si>
  <si>
    <t>令和５年度　天皇杯・皇后杯　全日本バレーボール選手権大会
宮崎県ラウンド 参加申込書</t>
    <rPh sb="0" eb="2">
      <t>レイワ</t>
    </rPh>
    <rPh sb="37" eb="39">
      <t>サンカ</t>
    </rPh>
    <rPh sb="39" eb="42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</si>
</sst>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24"/>
      <name val="ＭＳ Ｐ明朝"/>
      <family val="1"/>
      <charset val="128"/>
    </font>
    <font>
      <sz val="18"/>
      <name val="ＭＳ Ｐ明朝"/>
      <family val="1"/>
      <charset val="128"/>
    </font>
    <font>
      <sz val="18"/>
      <name val="ＭＳ 明朝"/>
      <family val="1"/>
      <charset val="128"/>
    </font>
    <font>
      <sz val="2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22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distributed" vertical="center" justifyLastLine="1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distributed" shrinkToFit="1"/>
    </xf>
    <xf numFmtId="0" fontId="8" fillId="0" borderId="0" xfId="0" applyFont="1" applyAlignment="1">
      <alignment horizontal="distributed" vertical="center" shrinkToFit="1"/>
    </xf>
    <xf numFmtId="0" fontId="9" fillId="0" borderId="0" xfId="0" applyFont="1" applyAlignment="1">
      <alignment horizontal="distributed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 justifyLastLine="1" shrinkToFit="1"/>
    </xf>
    <xf numFmtId="0" fontId="9" fillId="0" borderId="0" xfId="0" applyFont="1" applyAlignment="1">
      <alignment horizontal="center" vertical="center" justifyLastLine="1"/>
    </xf>
    <xf numFmtId="0" fontId="13" fillId="0" borderId="22" xfId="0" applyFont="1" applyBorder="1" applyAlignment="1">
      <alignment vertical="center" shrinkToFit="1"/>
    </xf>
    <xf numFmtId="0" fontId="12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8" xfId="0" applyFont="1" applyBorder="1" applyAlignment="1">
      <alignment horizontal="centerContinuous" vertical="center" shrinkToFit="1"/>
    </xf>
    <xf numFmtId="0" fontId="4" fillId="0" borderId="22" xfId="0" applyFont="1" applyBorder="1" applyAlignment="1">
      <alignment horizontal="centerContinuous" vertical="center" shrinkToFit="1"/>
    </xf>
    <xf numFmtId="0" fontId="16" fillId="0" borderId="8" xfId="0" applyFont="1" applyBorder="1" applyAlignment="1">
      <alignment horizontal="centerContinuous" vertical="center" shrinkToFit="1"/>
    </xf>
    <xf numFmtId="0" fontId="16" fillId="0" borderId="20" xfId="0" applyFont="1" applyBorder="1" applyAlignment="1">
      <alignment horizontal="centerContinuous" vertical="center" shrinkToFit="1"/>
    </xf>
    <xf numFmtId="0" fontId="4" fillId="0" borderId="8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3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9" xfId="1" applyBorder="1" applyAlignment="1" applyProtection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justifyLastLine="1"/>
    </xf>
    <xf numFmtId="0" fontId="4" fillId="0" borderId="22" xfId="0" applyFont="1" applyBorder="1" applyAlignment="1">
      <alignment horizontal="center" vertical="center" justifyLastLine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263525</xdr:colOff>
      <xdr:row>1</xdr:row>
      <xdr:rowOff>28575</xdr:rowOff>
    </xdr:from>
    <xdr:to>
      <xdr:col>1</xdr:col>
      <xdr:colOff>120746</xdr:colOff>
      <xdr:row>1</xdr:row>
      <xdr:rowOff>244575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3525" y="600075"/>
          <a:ext cx="238221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zoomScaleNormal="100" workbookViewId="0">
      <selection activeCell="C4" sqref="C4:D4"/>
    </sheetView>
  </sheetViews>
  <sheetFormatPr defaultColWidth="9" defaultRowHeight="13"/>
  <cols>
    <col min="1" max="1" width="5" style="1" customWidth="1"/>
    <col min="2" max="2" width="10.08984375" style="1" customWidth="1"/>
    <col min="3" max="3" width="22.453125" style="1" customWidth="1"/>
    <col min="4" max="4" width="6.26953125" style="1" customWidth="1"/>
    <col min="5" max="5" width="8.7265625" style="1" customWidth="1"/>
    <col min="6" max="6" width="25" style="1" customWidth="1"/>
    <col min="7" max="16384" width="9" style="1"/>
  </cols>
  <sheetData>
    <row r="1" spans="1:6" ht="45" customHeight="1">
      <c r="A1" s="59" t="s">
        <v>44</v>
      </c>
      <c r="B1" s="59"/>
      <c r="C1" s="59"/>
      <c r="D1" s="59"/>
      <c r="E1" s="59"/>
      <c r="F1" s="59"/>
    </row>
    <row r="2" spans="1:6" ht="22" customHeight="1" thickBot="1">
      <c r="A2" s="59" t="s">
        <v>24</v>
      </c>
      <c r="B2" s="59"/>
      <c r="D2" s="27"/>
      <c r="E2" s="31" t="s">
        <v>25</v>
      </c>
      <c r="F2" s="27"/>
    </row>
    <row r="3" spans="1:6" ht="15" customHeight="1">
      <c r="A3" s="73" t="s">
        <v>7</v>
      </c>
      <c r="B3" s="74"/>
      <c r="C3" s="60"/>
      <c r="D3" s="61"/>
      <c r="E3" s="64" t="s">
        <v>42</v>
      </c>
      <c r="F3" s="66"/>
    </row>
    <row r="4" spans="1:6" ht="27" customHeight="1">
      <c r="A4" s="75" t="s">
        <v>0</v>
      </c>
      <c r="B4" s="76"/>
      <c r="C4" s="62"/>
      <c r="D4" s="63"/>
      <c r="E4" s="65"/>
      <c r="F4" s="67"/>
    </row>
    <row r="5" spans="1:6">
      <c r="A5" s="79" t="s">
        <v>4</v>
      </c>
      <c r="B5" s="80"/>
      <c r="C5" s="30" t="s">
        <v>41</v>
      </c>
      <c r="D5" s="13"/>
      <c r="E5" s="13"/>
      <c r="F5" s="14"/>
    </row>
    <row r="6" spans="1:6" s="2" customFormat="1" ht="19.5" customHeight="1">
      <c r="A6" s="81"/>
      <c r="B6" s="82"/>
      <c r="C6" s="83"/>
      <c r="D6" s="83"/>
      <c r="E6" s="83"/>
      <c r="F6" s="84"/>
    </row>
    <row r="7" spans="1:6" s="2" customFormat="1" ht="22.5" customHeight="1">
      <c r="A7" s="77" t="s">
        <v>8</v>
      </c>
      <c r="B7" s="78"/>
      <c r="C7" s="5"/>
      <c r="D7" s="85" t="s">
        <v>9</v>
      </c>
      <c r="E7" s="86"/>
      <c r="F7" s="3"/>
    </row>
    <row r="8" spans="1:6" s="2" customFormat="1" ht="22.5" customHeight="1">
      <c r="A8" s="77" t="s">
        <v>16</v>
      </c>
      <c r="B8" s="87"/>
      <c r="C8" s="26"/>
      <c r="D8" s="85" t="s">
        <v>17</v>
      </c>
      <c r="E8" s="86"/>
      <c r="F8" s="3"/>
    </row>
    <row r="9" spans="1:6" s="2" customFormat="1" ht="22.5" customHeight="1">
      <c r="A9" s="71" t="s">
        <v>10</v>
      </c>
      <c r="B9" s="72"/>
      <c r="C9" s="26"/>
      <c r="D9" s="68" t="s">
        <v>11</v>
      </c>
      <c r="E9" s="69"/>
      <c r="F9" s="6"/>
    </row>
    <row r="10" spans="1:6" s="2" customFormat="1" ht="22.5" customHeight="1">
      <c r="A10" s="71" t="s">
        <v>12</v>
      </c>
      <c r="B10" s="72"/>
      <c r="C10" s="26"/>
      <c r="D10" s="68" t="s">
        <v>13</v>
      </c>
      <c r="E10" s="69"/>
      <c r="F10" s="6"/>
    </row>
    <row r="11" spans="1:6" s="2" customFormat="1" ht="22.5" customHeight="1">
      <c r="A11" s="77" t="s">
        <v>18</v>
      </c>
      <c r="B11" s="78"/>
      <c r="C11" s="5"/>
      <c r="D11" s="70" t="s">
        <v>5</v>
      </c>
      <c r="E11" s="70"/>
      <c r="F11" s="3"/>
    </row>
    <row r="12" spans="1:6" s="8" customFormat="1" ht="30" customHeight="1">
      <c r="A12" s="17" t="s">
        <v>14</v>
      </c>
      <c r="B12" s="19" t="s">
        <v>2</v>
      </c>
      <c r="C12" s="25" t="s">
        <v>38</v>
      </c>
      <c r="D12" s="20" t="s">
        <v>15</v>
      </c>
      <c r="E12" s="16" t="s">
        <v>6</v>
      </c>
      <c r="F12" s="18" t="s">
        <v>3</v>
      </c>
    </row>
    <row r="13" spans="1:6" s="2" customFormat="1" ht="23.25" customHeight="1">
      <c r="A13" s="4">
        <v>1</v>
      </c>
      <c r="B13" s="5"/>
      <c r="C13" s="50"/>
      <c r="D13" s="5"/>
      <c r="E13" s="11"/>
      <c r="F13" s="6"/>
    </row>
    <row r="14" spans="1:6" s="2" customFormat="1" ht="23.25" customHeight="1">
      <c r="A14" s="4">
        <v>2</v>
      </c>
      <c r="B14" s="5"/>
      <c r="C14" s="50"/>
      <c r="D14" s="5"/>
      <c r="E14" s="11"/>
      <c r="F14" s="6"/>
    </row>
    <row r="15" spans="1:6" s="2" customFormat="1" ht="23.25" customHeight="1">
      <c r="A15" s="4">
        <v>3</v>
      </c>
      <c r="B15" s="5"/>
      <c r="C15" s="50"/>
      <c r="D15" s="5"/>
      <c r="E15" s="11"/>
      <c r="F15" s="6"/>
    </row>
    <row r="16" spans="1:6" s="2" customFormat="1" ht="23.25" customHeight="1">
      <c r="A16" s="4">
        <v>4</v>
      </c>
      <c r="B16" s="5"/>
      <c r="C16" s="50"/>
      <c r="D16" s="5"/>
      <c r="E16" s="11"/>
      <c r="F16" s="6"/>
    </row>
    <row r="17" spans="1:6" s="2" customFormat="1" ht="23.25" customHeight="1">
      <c r="A17" s="4">
        <v>5</v>
      </c>
      <c r="B17" s="5"/>
      <c r="C17" s="50"/>
      <c r="D17" s="5"/>
      <c r="E17" s="11"/>
      <c r="F17" s="6"/>
    </row>
    <row r="18" spans="1:6" s="2" customFormat="1" ht="23.25" customHeight="1">
      <c r="A18" s="4">
        <v>6</v>
      </c>
      <c r="B18" s="5"/>
      <c r="C18" s="51"/>
      <c r="D18" s="5"/>
      <c r="E18" s="11"/>
      <c r="F18" s="6"/>
    </row>
    <row r="19" spans="1:6" s="2" customFormat="1" ht="23.25" customHeight="1">
      <c r="A19" s="4">
        <v>7</v>
      </c>
      <c r="B19" s="5"/>
      <c r="C19" s="50"/>
      <c r="D19" s="5"/>
      <c r="E19" s="11"/>
      <c r="F19" s="6"/>
    </row>
    <row r="20" spans="1:6" s="2" customFormat="1" ht="23.25" customHeight="1">
      <c r="A20" s="4">
        <v>8</v>
      </c>
      <c r="B20" s="5"/>
      <c r="C20" s="50"/>
      <c r="D20" s="5"/>
      <c r="E20" s="11"/>
      <c r="F20" s="6"/>
    </row>
    <row r="21" spans="1:6" s="2" customFormat="1" ht="23.25" customHeight="1">
      <c r="A21" s="4">
        <v>9</v>
      </c>
      <c r="B21" s="5"/>
      <c r="C21" s="50"/>
      <c r="D21" s="5"/>
      <c r="E21" s="11"/>
      <c r="F21" s="6"/>
    </row>
    <row r="22" spans="1:6" s="2" customFormat="1" ht="23.25" customHeight="1">
      <c r="A22" s="4">
        <v>10</v>
      </c>
      <c r="B22" s="5"/>
      <c r="C22" s="50"/>
      <c r="D22" s="5"/>
      <c r="E22" s="11"/>
      <c r="F22" s="6"/>
    </row>
    <row r="23" spans="1:6" s="2" customFormat="1" ht="23.25" customHeight="1">
      <c r="A23" s="4">
        <v>11</v>
      </c>
      <c r="B23" s="5"/>
      <c r="C23" s="50"/>
      <c r="D23" s="5"/>
      <c r="E23" s="11"/>
      <c r="F23" s="6"/>
    </row>
    <row r="24" spans="1:6" s="2" customFormat="1" ht="23.25" customHeight="1">
      <c r="A24" s="4">
        <v>12</v>
      </c>
      <c r="B24" s="5"/>
      <c r="C24" s="26"/>
      <c r="D24" s="5"/>
      <c r="E24" s="11"/>
      <c r="F24" s="6"/>
    </row>
    <row r="25" spans="1:6" s="2" customFormat="1" ht="23.25" customHeight="1">
      <c r="A25" s="4">
        <v>13</v>
      </c>
      <c r="B25" s="5"/>
      <c r="C25" s="26"/>
      <c r="D25" s="5"/>
      <c r="E25" s="11"/>
      <c r="F25" s="6"/>
    </row>
    <row r="26" spans="1:6" s="2" customFormat="1" ht="23.25" customHeight="1">
      <c r="A26" s="4">
        <v>14</v>
      </c>
      <c r="B26" s="5"/>
      <c r="C26" s="26"/>
      <c r="D26" s="5"/>
      <c r="E26" s="11"/>
      <c r="F26" s="6"/>
    </row>
    <row r="27" spans="1:6" s="2" customFormat="1" ht="23.25" customHeight="1">
      <c r="A27" s="4">
        <v>15</v>
      </c>
      <c r="B27" s="5"/>
      <c r="C27" s="26"/>
      <c r="D27" s="5"/>
      <c r="E27" s="11"/>
      <c r="F27" s="6"/>
    </row>
    <row r="28" spans="1:6" s="2" customFormat="1" ht="23.25" customHeight="1">
      <c r="A28" s="4">
        <v>16</v>
      </c>
      <c r="B28" s="5"/>
      <c r="C28" s="26"/>
      <c r="D28" s="5"/>
      <c r="E28" s="11"/>
      <c r="F28" s="6"/>
    </row>
    <row r="29" spans="1:6" s="2" customFormat="1" ht="23.25" customHeight="1">
      <c r="A29" s="4">
        <v>17</v>
      </c>
      <c r="B29" s="5"/>
      <c r="C29" s="26"/>
      <c r="D29" s="5"/>
      <c r="E29" s="11"/>
      <c r="F29" s="6"/>
    </row>
    <row r="30" spans="1:6" s="2" customFormat="1" ht="23.25" customHeight="1" thickBot="1">
      <c r="A30" s="9">
        <v>18</v>
      </c>
      <c r="B30" s="7"/>
      <c r="C30" s="24"/>
      <c r="D30" s="7"/>
      <c r="E30" s="12"/>
      <c r="F30" s="10"/>
    </row>
    <row r="31" spans="1:6" s="2" customFormat="1" ht="18.75" customHeight="1">
      <c r="A31" s="21" t="s">
        <v>1</v>
      </c>
      <c r="B31" s="21"/>
      <c r="C31" s="21"/>
      <c r="D31" s="21"/>
      <c r="E31" s="21"/>
      <c r="F31" s="21"/>
    </row>
    <row r="32" spans="1:6" ht="22.5" customHeight="1">
      <c r="A32" s="88" t="s">
        <v>23</v>
      </c>
      <c r="B32" s="88"/>
      <c r="C32" s="88"/>
      <c r="D32" s="88"/>
      <c r="E32" s="88"/>
      <c r="F32" s="88"/>
    </row>
    <row r="33" spans="1:6" ht="22.5" customHeight="1">
      <c r="A33" s="98" t="s">
        <v>43</v>
      </c>
      <c r="B33" s="98"/>
      <c r="C33" s="98"/>
      <c r="D33" s="98"/>
      <c r="E33" s="98"/>
      <c r="F33" s="98"/>
    </row>
    <row r="34" spans="1:6" ht="4" customHeight="1" thickBot="1">
      <c r="B34" s="15"/>
    </row>
    <row r="35" spans="1:6" s="2" customFormat="1" ht="22.5" customHeight="1">
      <c r="A35" s="89" t="s">
        <v>20</v>
      </c>
      <c r="B35" s="90"/>
      <c r="C35" s="23"/>
      <c r="D35" s="91" t="s">
        <v>21</v>
      </c>
      <c r="E35" s="92"/>
      <c r="F35" s="52"/>
    </row>
    <row r="36" spans="1:6">
      <c r="A36" s="79" t="s">
        <v>19</v>
      </c>
      <c r="B36" s="80"/>
      <c r="C36" s="30" t="s">
        <v>40</v>
      </c>
      <c r="D36" s="13"/>
      <c r="E36" s="13"/>
      <c r="F36" s="14"/>
    </row>
    <row r="37" spans="1:6" s="2" customFormat="1" ht="19.5" customHeight="1">
      <c r="A37" s="81"/>
      <c r="B37" s="82"/>
      <c r="C37" s="83"/>
      <c r="D37" s="83"/>
      <c r="E37" s="83"/>
      <c r="F37" s="84"/>
    </row>
    <row r="38" spans="1:6" s="2" customFormat="1" ht="22.5" customHeight="1">
      <c r="A38" s="77" t="s">
        <v>8</v>
      </c>
      <c r="B38" s="87"/>
      <c r="C38" s="5"/>
      <c r="D38" s="85" t="s">
        <v>9</v>
      </c>
      <c r="E38" s="86"/>
      <c r="F38" s="3"/>
    </row>
    <row r="39" spans="1:6" s="2" customFormat="1" ht="22.5" customHeight="1" thickBot="1">
      <c r="A39" s="93" t="s">
        <v>22</v>
      </c>
      <c r="B39" s="94"/>
      <c r="C39" s="95"/>
      <c r="D39" s="96"/>
      <c r="E39" s="96"/>
      <c r="F39" s="97"/>
    </row>
  </sheetData>
  <sheetProtection selectLockedCells="1" selectUnlockedCells="1"/>
  <protectedRanges>
    <protectedRange sqref="F9:F11" name="範囲8"/>
    <protectedRange sqref="C9:C11" name="範囲6"/>
    <protectedRange sqref="D7:D8 F7:F8 F38:F39 D6:F6 C35:D35 C6:C8 F35 C37:F37 C38:D39" name="範囲5"/>
    <protectedRange sqref="C3 C5 C36" name="範囲4"/>
    <protectedRange sqref="F3:F5 F36" name="範囲2"/>
    <protectedRange sqref="B13:F30" name="範囲1"/>
  </protectedRanges>
  <mergeCells count="30">
    <mergeCell ref="A32:F32"/>
    <mergeCell ref="A35:B35"/>
    <mergeCell ref="D35:E35"/>
    <mergeCell ref="A39:B39"/>
    <mergeCell ref="C39:F39"/>
    <mergeCell ref="A36:B37"/>
    <mergeCell ref="C37:F37"/>
    <mergeCell ref="A38:B38"/>
    <mergeCell ref="D38:E38"/>
    <mergeCell ref="A33:F33"/>
    <mergeCell ref="D9:E9"/>
    <mergeCell ref="D11:E11"/>
    <mergeCell ref="A9:B9"/>
    <mergeCell ref="A3:B3"/>
    <mergeCell ref="A4:B4"/>
    <mergeCell ref="A11:B11"/>
    <mergeCell ref="A5:B6"/>
    <mergeCell ref="A7:B7"/>
    <mergeCell ref="D10:E10"/>
    <mergeCell ref="C6:F6"/>
    <mergeCell ref="A10:B10"/>
    <mergeCell ref="D8:E8"/>
    <mergeCell ref="A8:B8"/>
    <mergeCell ref="D7:E7"/>
    <mergeCell ref="A1:F1"/>
    <mergeCell ref="C3:D3"/>
    <mergeCell ref="C4:D4"/>
    <mergeCell ref="E3:E4"/>
    <mergeCell ref="F3:F4"/>
    <mergeCell ref="A2:B2"/>
  </mergeCells>
  <phoneticPr fontId="2"/>
  <dataValidations count="5">
    <dataValidation imeMode="halfAlpha" allowBlank="1" showInputMessage="1" showErrorMessage="1" sqref="D15:E21 D23:E30 D13:E13 B13:B30" xr:uid="{00000000-0002-0000-0000-000000000000}"/>
    <dataValidation allowBlank="1" showInputMessage="1" showErrorMessage="1" prompt="姓と名の間に全角スペースを１つ入れてください" sqref="F8:F11 C8:C11 C13:C30" xr:uid="{00000000-0002-0000-0000-000001000000}"/>
    <dataValidation imeMode="halfAlpha" allowBlank="1" showInputMessage="1" showErrorMessage="1" prompt="学年または年齢を数字のみ入力してください" sqref="D22 D14" xr:uid="{00000000-0002-0000-0000-000002000000}"/>
    <dataValidation imeMode="halfAlpha" allowBlank="1" showInputMessage="1" showErrorMessage="1" prompt="身長を数字のみ入力してください" sqref="E22 E14" xr:uid="{00000000-0002-0000-0000-000003000000}"/>
    <dataValidation allowBlank="1" showInputMessage="1" showErrorMessage="1" prompt="○○小学校_x000a_○○中学校_x000a_○○高校_x000a_○○大学" sqref="F22 F13:F14" xr:uid="{00000000-0002-0000-0000-000004000000}"/>
  </dataValidations>
  <printOptions horizontalCentered="1" verticalCentered="1"/>
  <pageMargins left="0.78740157480314965" right="0.78740157480314965" top="0.39370078740157483" bottom="0.19685039370078741" header="0" footer="0"/>
  <pageSetup paperSize="9" orientation="portrait" horizontalDpi="96" verticalDpi="96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zoomScaleNormal="100" workbookViewId="0">
      <selection activeCell="L2" sqref="L2"/>
    </sheetView>
  </sheetViews>
  <sheetFormatPr defaultColWidth="9" defaultRowHeight="13"/>
  <cols>
    <col min="1" max="2" width="3.7265625" style="1" customWidth="1"/>
    <col min="3" max="3" width="14.6328125" style="1" customWidth="1"/>
    <col min="4" max="5" width="3.7265625" style="1" customWidth="1"/>
    <col min="6" max="6" width="14.6328125" style="1" customWidth="1"/>
    <col min="7" max="9" width="7.36328125" style="1" customWidth="1"/>
    <col min="10" max="16384" width="9" style="1"/>
  </cols>
  <sheetData>
    <row r="1" spans="1:9" ht="25" customHeight="1">
      <c r="A1" s="55" t="str">
        <f>IF(申込書!C4=0,"",申込書!C4)</f>
        <v/>
      </c>
      <c r="B1" s="56"/>
      <c r="C1" s="56"/>
      <c r="D1" s="56"/>
      <c r="E1" s="56"/>
      <c r="F1" s="47" t="str">
        <f>"("&amp;申込書!F2&amp;")"</f>
        <v>()</v>
      </c>
      <c r="G1" s="22"/>
      <c r="H1" s="22"/>
      <c r="I1" s="22"/>
    </row>
    <row r="2" spans="1:9" ht="15.65" customHeight="1">
      <c r="A2" s="57" t="s">
        <v>26</v>
      </c>
      <c r="B2" s="58"/>
      <c r="C2" s="5" t="str">
        <f>IF(申込書!C8=0,"",申込書!C8)</f>
        <v/>
      </c>
      <c r="D2" s="57" t="s">
        <v>27</v>
      </c>
      <c r="E2" s="58"/>
      <c r="F2" s="5" t="str">
        <f>IF(申込書!F8=0,"",申込書!F8)</f>
        <v/>
      </c>
      <c r="G2" s="32"/>
      <c r="H2" s="31"/>
      <c r="I2" s="32"/>
    </row>
    <row r="3" spans="1:9" ht="15.65" customHeight="1">
      <c r="A3" s="57" t="s">
        <v>28</v>
      </c>
      <c r="B3" s="58"/>
      <c r="C3" s="5" t="str">
        <f>IF(申込書!C9=0,"",申込書!C9)</f>
        <v/>
      </c>
      <c r="D3" s="53" t="s">
        <v>29</v>
      </c>
      <c r="E3" s="54"/>
      <c r="F3" s="5" t="str">
        <f>IF(申込書!F9=0,"",申込書!F9)</f>
        <v/>
      </c>
      <c r="G3" s="8"/>
      <c r="H3" s="33"/>
      <c r="I3" s="8"/>
    </row>
    <row r="4" spans="1:9" ht="15.65" customHeight="1">
      <c r="A4" s="53" t="s">
        <v>30</v>
      </c>
      <c r="B4" s="54"/>
      <c r="C4" s="5" t="str">
        <f>IF(申込書!C10=0,"",申込書!C10)</f>
        <v/>
      </c>
      <c r="D4" s="53" t="s">
        <v>31</v>
      </c>
      <c r="E4" s="54"/>
      <c r="F4" s="5" t="str">
        <f>IF(申込書!F10=0,"",申込書!F10)</f>
        <v/>
      </c>
      <c r="G4" s="34"/>
      <c r="H4" s="8"/>
      <c r="I4" s="8"/>
    </row>
    <row r="5" spans="1:9" ht="15.65" customHeight="1">
      <c r="A5" s="57" t="s">
        <v>32</v>
      </c>
      <c r="B5" s="58"/>
      <c r="C5" s="5" t="str">
        <f>IF(申込書!C11=0,"",申込書!C11)</f>
        <v/>
      </c>
      <c r="D5" s="53" t="s">
        <v>33</v>
      </c>
      <c r="E5" s="54"/>
      <c r="F5" s="48" t="str">
        <f>IF(申込書!F11=0,"",申込書!F11)</f>
        <v/>
      </c>
      <c r="G5" s="8"/>
      <c r="H5" s="8"/>
      <c r="I5" s="8"/>
    </row>
    <row r="6" spans="1:9" s="2" customFormat="1" ht="15.65" customHeight="1">
      <c r="A6" s="5" t="s">
        <v>34</v>
      </c>
      <c r="B6" s="99" t="s">
        <v>35</v>
      </c>
      <c r="C6" s="100"/>
      <c r="D6" s="49" t="s">
        <v>36</v>
      </c>
      <c r="E6" s="48" t="s">
        <v>37</v>
      </c>
      <c r="F6" s="28" t="s">
        <v>39</v>
      </c>
      <c r="G6" s="8"/>
      <c r="H6" s="8"/>
      <c r="I6" s="8"/>
    </row>
    <row r="7" spans="1:9" s="2" customFormat="1" ht="15.65" customHeight="1">
      <c r="A7" s="5" t="str">
        <f>IF(申込書!B13=0,"",申込書!B13)</f>
        <v/>
      </c>
      <c r="B7" s="53" t="str">
        <f>IF(申込書!C13=0,"",申込書!C13)</f>
        <v/>
      </c>
      <c r="C7" s="54"/>
      <c r="D7" s="29" t="str">
        <f>IF(申込書!D13=0,"",申込書!D13)</f>
        <v/>
      </c>
      <c r="E7" s="29" t="str">
        <f>IF(申込書!E13=0,"",申込書!E13)</f>
        <v/>
      </c>
      <c r="F7" s="28" t="str">
        <f>IF(申込書!F13=0,"",申込書!F13)</f>
        <v/>
      </c>
      <c r="G7" s="35"/>
      <c r="H7" s="35"/>
      <c r="I7" s="8"/>
    </row>
    <row r="8" spans="1:9" s="2" customFormat="1" ht="15.65" customHeight="1">
      <c r="A8" s="5" t="str">
        <f>IF(申込書!B14=0,"",申込書!B14)</f>
        <v/>
      </c>
      <c r="B8" s="53" t="str">
        <f>IF(申込書!C14=0,"",申込書!C14)</f>
        <v/>
      </c>
      <c r="C8" s="54"/>
      <c r="D8" s="29" t="str">
        <f>IF(申込書!D14=0,"",申込書!D14)</f>
        <v/>
      </c>
      <c r="E8" s="29" t="str">
        <f>IF(申込書!E14=0,"",申込書!E14)</f>
        <v/>
      </c>
      <c r="F8" s="28" t="str">
        <f>IF(申込書!F14=0,"",申込書!F14)</f>
        <v/>
      </c>
      <c r="G8" s="35"/>
      <c r="H8" s="35"/>
      <c r="I8" s="8"/>
    </row>
    <row r="9" spans="1:9" s="2" customFormat="1" ht="15.65" customHeight="1">
      <c r="A9" s="5" t="str">
        <f>IF(申込書!B15=0,"",申込書!B15)</f>
        <v/>
      </c>
      <c r="B9" s="53" t="str">
        <f>IF(申込書!C15=0,"",申込書!C15)</f>
        <v/>
      </c>
      <c r="C9" s="54"/>
      <c r="D9" s="29" t="str">
        <f>IF(申込書!D15=0,"",申込書!D15)</f>
        <v/>
      </c>
      <c r="E9" s="29" t="str">
        <f>IF(申込書!E15=0,"",申込書!E15)</f>
        <v/>
      </c>
      <c r="F9" s="28" t="str">
        <f>IF(申込書!F15=0,"",申込書!F15)</f>
        <v/>
      </c>
      <c r="G9" s="36"/>
      <c r="H9" s="36"/>
      <c r="I9" s="8"/>
    </row>
    <row r="10" spans="1:9" s="2" customFormat="1" ht="15.65" customHeight="1">
      <c r="A10" s="5" t="str">
        <f>IF(申込書!B16=0,"",申込書!B16)</f>
        <v/>
      </c>
      <c r="B10" s="53" t="str">
        <f>IF(申込書!C16=0,"",申込書!C16)</f>
        <v/>
      </c>
      <c r="C10" s="54"/>
      <c r="D10" s="29" t="str">
        <f>IF(申込書!D16=0,"",申込書!D16)</f>
        <v/>
      </c>
      <c r="E10" s="29" t="str">
        <f>IF(申込書!E16=0,"",申込書!E16)</f>
        <v/>
      </c>
      <c r="F10" s="28" t="str">
        <f>IF(申込書!F16=0,"",申込書!F16)</f>
        <v/>
      </c>
      <c r="G10" s="36"/>
      <c r="H10" s="36"/>
      <c r="I10" s="8"/>
    </row>
    <row r="11" spans="1:9" s="2" customFormat="1" ht="15.65" customHeight="1">
      <c r="A11" s="5" t="str">
        <f>IF(申込書!B17=0,"",申込書!B17)</f>
        <v/>
      </c>
      <c r="B11" s="53" t="str">
        <f>IF(申込書!C17=0,"",申込書!C17)</f>
        <v/>
      </c>
      <c r="C11" s="54"/>
      <c r="D11" s="29" t="str">
        <f>IF(申込書!D17=0,"",申込書!D17)</f>
        <v/>
      </c>
      <c r="E11" s="29" t="str">
        <f>IF(申込書!E17=0,"",申込書!E17)</f>
        <v/>
      </c>
      <c r="F11" s="28" t="str">
        <f>IF(申込書!F17=0,"",申込書!F17)</f>
        <v/>
      </c>
      <c r="G11" s="36"/>
      <c r="H11" s="36"/>
      <c r="I11" s="37"/>
    </row>
    <row r="12" spans="1:9" s="8" customFormat="1" ht="15.65" customHeight="1">
      <c r="A12" s="5" t="str">
        <f>IF(申込書!B18=0,"",申込書!B18)</f>
        <v/>
      </c>
      <c r="B12" s="53" t="str">
        <f>IF(申込書!C18=0,"",申込書!C18)</f>
        <v/>
      </c>
      <c r="C12" s="54"/>
      <c r="D12" s="29" t="str">
        <f>IF(申込書!D18=0,"",申込書!D18)</f>
        <v/>
      </c>
      <c r="E12" s="29" t="str">
        <f>IF(申込書!E18=0,"",申込書!E18)</f>
        <v/>
      </c>
      <c r="F12" s="28" t="str">
        <f>IF(申込書!F18=0,"",申込書!F18)</f>
        <v/>
      </c>
      <c r="G12" s="33"/>
    </row>
    <row r="13" spans="1:9" s="2" customFormat="1" ht="15.65" customHeight="1">
      <c r="A13" s="5" t="str">
        <f>IF(申込書!B19=0,"",申込書!B19)</f>
        <v/>
      </c>
      <c r="B13" s="53" t="str">
        <f>IF(申込書!C19=0,"",申込書!C19)</f>
        <v/>
      </c>
      <c r="C13" s="54"/>
      <c r="D13" s="29" t="str">
        <f>IF(申込書!D19=0,"",申込書!D19)</f>
        <v/>
      </c>
      <c r="E13" s="29" t="str">
        <f>IF(申込書!E19=0,"",申込書!E19)</f>
        <v/>
      </c>
      <c r="F13" s="28" t="str">
        <f>IF(申込書!F19=0,"",申込書!F19)</f>
        <v/>
      </c>
      <c r="G13" s="8"/>
      <c r="H13" s="8"/>
      <c r="I13" s="8"/>
    </row>
    <row r="14" spans="1:9" s="2" customFormat="1" ht="15.65" customHeight="1">
      <c r="A14" s="5" t="str">
        <f>IF(申込書!B20=0,"",申込書!B20)</f>
        <v/>
      </c>
      <c r="B14" s="53" t="str">
        <f>IF(申込書!C20=0,"",申込書!C20)</f>
        <v/>
      </c>
      <c r="C14" s="54"/>
      <c r="D14" s="29" t="str">
        <f>IF(申込書!D20=0,"",申込書!D20)</f>
        <v/>
      </c>
      <c r="E14" s="29" t="str">
        <f>IF(申込書!E20=0,"",申込書!E20)</f>
        <v/>
      </c>
      <c r="F14" s="28" t="str">
        <f>IF(申込書!F20=0,"",申込書!F20)</f>
        <v/>
      </c>
      <c r="G14" s="8"/>
      <c r="H14" s="8"/>
      <c r="I14" s="8"/>
    </row>
    <row r="15" spans="1:9" s="2" customFormat="1" ht="15.65" customHeight="1">
      <c r="A15" s="5" t="str">
        <f>IF(申込書!B21=0,"",申込書!B21)</f>
        <v/>
      </c>
      <c r="B15" s="53" t="str">
        <f>IF(申込書!C21=0,"",申込書!C21)</f>
        <v/>
      </c>
      <c r="C15" s="54"/>
      <c r="D15" s="29" t="str">
        <f>IF(申込書!D21=0,"",申込書!D21)</f>
        <v/>
      </c>
      <c r="E15" s="29" t="str">
        <f>IF(申込書!E21=0,"",申込書!E21)</f>
        <v/>
      </c>
      <c r="F15" s="28" t="str">
        <f>IF(申込書!F21=0,"",申込書!F21)</f>
        <v/>
      </c>
      <c r="G15" s="8"/>
      <c r="H15" s="8"/>
      <c r="I15" s="8"/>
    </row>
    <row r="16" spans="1:9" s="2" customFormat="1" ht="15.65" customHeight="1">
      <c r="A16" s="5" t="str">
        <f>IF(申込書!B22=0,"",申込書!B22)</f>
        <v/>
      </c>
      <c r="B16" s="53" t="str">
        <f>IF(申込書!C22=0,"",申込書!C22)</f>
        <v/>
      </c>
      <c r="C16" s="54"/>
      <c r="D16" s="29" t="str">
        <f>IF(申込書!D22=0,"",申込書!D22)</f>
        <v/>
      </c>
      <c r="E16" s="29" t="str">
        <f>IF(申込書!E22=0,"",申込書!E22)</f>
        <v/>
      </c>
      <c r="F16" s="28" t="str">
        <f>IF(申込書!F22=0,"",申込書!F22)</f>
        <v/>
      </c>
      <c r="G16" s="8"/>
      <c r="H16" s="8"/>
      <c r="I16" s="8"/>
    </row>
    <row r="17" spans="1:9" s="2" customFormat="1" ht="15.65" customHeight="1">
      <c r="A17" s="5" t="str">
        <f>IF(申込書!B23=0,"",申込書!B23)</f>
        <v/>
      </c>
      <c r="B17" s="53" t="str">
        <f>IF(申込書!C23=0,"",申込書!C23)</f>
        <v/>
      </c>
      <c r="C17" s="54"/>
      <c r="D17" s="29" t="str">
        <f>IF(申込書!D23=0,"",申込書!D23)</f>
        <v/>
      </c>
      <c r="E17" s="29" t="str">
        <f>IF(申込書!E23=0,"",申込書!E23)</f>
        <v/>
      </c>
      <c r="F17" s="28" t="str">
        <f>IF(申込書!F23=0,"",申込書!F23)</f>
        <v/>
      </c>
      <c r="G17" s="8"/>
      <c r="H17" s="8"/>
      <c r="I17" s="8"/>
    </row>
    <row r="18" spans="1:9" s="2" customFormat="1" ht="15.65" customHeight="1">
      <c r="A18" s="5" t="str">
        <f>IF(申込書!B24=0,"",申込書!B24)</f>
        <v/>
      </c>
      <c r="B18" s="53" t="str">
        <f>IF(申込書!C24=0,"",申込書!C24)</f>
        <v/>
      </c>
      <c r="C18" s="54"/>
      <c r="D18" s="29" t="str">
        <f>IF(申込書!D24=0,"",申込書!D24)</f>
        <v/>
      </c>
      <c r="E18" s="29" t="str">
        <f>IF(申込書!E24=0,"",申込書!E24)</f>
        <v/>
      </c>
      <c r="F18" s="28" t="str">
        <f>IF(申込書!F24=0,"",申込書!F24)</f>
        <v/>
      </c>
      <c r="G18" s="8"/>
      <c r="H18" s="8"/>
      <c r="I18" s="8"/>
    </row>
    <row r="19" spans="1:9" s="2" customFormat="1" ht="15.65" customHeight="1">
      <c r="A19" s="5" t="str">
        <f>IF(申込書!B25=0,"",申込書!B25)</f>
        <v/>
      </c>
      <c r="B19" s="53" t="str">
        <f>IF(申込書!C25=0,"",申込書!C25)</f>
        <v/>
      </c>
      <c r="C19" s="54"/>
      <c r="D19" s="29" t="str">
        <f>IF(申込書!D25=0,"",申込書!D25)</f>
        <v/>
      </c>
      <c r="E19" s="29" t="str">
        <f>IF(申込書!E25=0,"",申込書!E25)</f>
        <v/>
      </c>
      <c r="F19" s="28" t="str">
        <f>IF(申込書!F25=0,"",申込書!F25)</f>
        <v/>
      </c>
      <c r="G19" s="8"/>
      <c r="H19" s="8"/>
      <c r="I19" s="8"/>
    </row>
    <row r="20" spans="1:9" s="2" customFormat="1" ht="15.65" customHeight="1">
      <c r="A20" s="5" t="str">
        <f>IF(申込書!B26=0,"",申込書!B26)</f>
        <v/>
      </c>
      <c r="B20" s="53" t="str">
        <f>IF(申込書!C26=0,"",申込書!C26)</f>
        <v/>
      </c>
      <c r="C20" s="54"/>
      <c r="D20" s="29" t="str">
        <f>IF(申込書!D26=0,"",申込書!D26)</f>
        <v/>
      </c>
      <c r="E20" s="29" t="str">
        <f>IF(申込書!E26=0,"",申込書!E26)</f>
        <v/>
      </c>
      <c r="F20" s="28" t="str">
        <f>IF(申込書!F26=0,"",申込書!F26)</f>
        <v/>
      </c>
      <c r="G20" s="8"/>
      <c r="H20" s="8"/>
      <c r="I20" s="8"/>
    </row>
    <row r="21" spans="1:9" s="2" customFormat="1" ht="15.65" customHeight="1">
      <c r="A21" s="5" t="str">
        <f>IF(申込書!B27=0,"",申込書!B27)</f>
        <v/>
      </c>
      <c r="B21" s="53" t="str">
        <f>IF(申込書!C27=0,"",申込書!C27)</f>
        <v/>
      </c>
      <c r="C21" s="54"/>
      <c r="D21" s="29" t="str">
        <f>IF(申込書!D27=0,"",申込書!D27)</f>
        <v/>
      </c>
      <c r="E21" s="29" t="str">
        <f>IF(申込書!E27=0,"",申込書!E27)</f>
        <v/>
      </c>
      <c r="F21" s="28" t="str">
        <f>IF(申込書!F27=0,"",申込書!F27)</f>
        <v/>
      </c>
      <c r="G21" s="8"/>
      <c r="H21" s="8"/>
      <c r="I21" s="8"/>
    </row>
    <row r="22" spans="1:9" s="2" customFormat="1" ht="15.65" customHeight="1">
      <c r="A22" s="5" t="str">
        <f>IF(申込書!B28=0,"",申込書!B28)</f>
        <v/>
      </c>
      <c r="B22" s="53" t="str">
        <f>IF(申込書!C28=0,"",申込書!C28)</f>
        <v/>
      </c>
      <c r="C22" s="54"/>
      <c r="D22" s="29" t="str">
        <f>IF(申込書!D28=0,"",申込書!D28)</f>
        <v/>
      </c>
      <c r="E22" s="29" t="str">
        <f>IF(申込書!E28=0,"",申込書!E28)</f>
        <v/>
      </c>
      <c r="F22" s="28" t="str">
        <f>IF(申込書!F28=0,"",申込書!F28)</f>
        <v/>
      </c>
      <c r="G22" s="8"/>
      <c r="H22" s="8"/>
      <c r="I22" s="8"/>
    </row>
    <row r="23" spans="1:9" s="2" customFormat="1" ht="15.65" customHeight="1">
      <c r="A23" s="5" t="str">
        <f>IF(申込書!B29=0,"",申込書!B29)</f>
        <v/>
      </c>
      <c r="B23" s="53" t="str">
        <f>IF(申込書!C29=0,"",申込書!C29)</f>
        <v/>
      </c>
      <c r="C23" s="54"/>
      <c r="D23" s="29" t="str">
        <f>IF(申込書!D29=0,"",申込書!D29)</f>
        <v/>
      </c>
      <c r="E23" s="29" t="str">
        <f>IF(申込書!E29=0,"",申込書!E29)</f>
        <v/>
      </c>
      <c r="F23" s="28" t="str">
        <f>IF(申込書!F29=0,"",申込書!F29)</f>
        <v/>
      </c>
      <c r="G23" s="8"/>
      <c r="H23" s="8"/>
      <c r="I23" s="8"/>
    </row>
    <row r="24" spans="1:9" s="2" customFormat="1" ht="15.65" customHeight="1">
      <c r="A24" s="5" t="str">
        <f>IF(申込書!B30=0,"",申込書!B30)</f>
        <v/>
      </c>
      <c r="B24" s="53" t="str">
        <f>IF(申込書!C30=0,"",申込書!C30)</f>
        <v/>
      </c>
      <c r="C24" s="54"/>
      <c r="D24" s="29" t="str">
        <f>IF(申込書!D30=0,"",申込書!D30)</f>
        <v/>
      </c>
      <c r="E24" s="29" t="str">
        <f>IF(申込書!E30=0,"",申込書!E30)</f>
        <v/>
      </c>
      <c r="F24" s="28" t="str">
        <f>IF(申込書!F30=0,"",申込書!F30)</f>
        <v/>
      </c>
      <c r="G24" s="8"/>
      <c r="H24" s="8"/>
      <c r="I24" s="8"/>
    </row>
    <row r="25" spans="1:9" s="2" customFormat="1" ht="23.25" customHeight="1">
      <c r="A25" s="38"/>
      <c r="B25" s="38"/>
      <c r="C25" s="39"/>
      <c r="D25" s="38"/>
      <c r="E25" s="38"/>
      <c r="F25" s="38"/>
      <c r="G25" s="8"/>
      <c r="H25" s="8"/>
      <c r="I25" s="8"/>
    </row>
    <row r="26" spans="1:9" s="2" customFormat="1" ht="23.25" customHeight="1">
      <c r="A26" s="45"/>
      <c r="B26" s="45"/>
      <c r="C26" s="45"/>
      <c r="D26" s="45"/>
      <c r="E26" s="45"/>
      <c r="F26" s="40"/>
      <c r="G26" s="8"/>
      <c r="H26" s="8"/>
      <c r="I26" s="8"/>
    </row>
    <row r="27" spans="1:9" s="2" customFormat="1" ht="23.25" customHeight="1">
      <c r="A27" s="42"/>
      <c r="B27" s="42"/>
      <c r="C27" s="41"/>
      <c r="D27" s="42"/>
      <c r="E27" s="42"/>
      <c r="F27" s="42"/>
      <c r="G27" s="8"/>
      <c r="H27" s="8"/>
      <c r="I27" s="8"/>
    </row>
    <row r="28" spans="1:9" s="2" customFormat="1" ht="23.25" customHeight="1">
      <c r="A28" s="42"/>
      <c r="B28" s="42"/>
      <c r="C28" s="42"/>
      <c r="D28" s="42"/>
      <c r="E28" s="42"/>
      <c r="F28" s="42"/>
      <c r="G28" s="8"/>
      <c r="H28" s="8"/>
      <c r="I28" s="8"/>
    </row>
    <row r="29" spans="1:9" s="2" customFormat="1" ht="23.25" customHeight="1">
      <c r="A29" s="42"/>
      <c r="B29" s="42"/>
      <c r="C29" s="41"/>
      <c r="D29" s="42"/>
      <c r="E29" s="42"/>
      <c r="F29" s="42"/>
      <c r="G29" s="8"/>
      <c r="H29" s="8"/>
      <c r="I29" s="8"/>
    </row>
    <row r="30" spans="1:9" s="2" customFormat="1" ht="23.25" customHeight="1">
      <c r="A30" s="44"/>
      <c r="B30" s="44"/>
      <c r="C30" s="43"/>
      <c r="D30" s="42"/>
      <c r="E30" s="42"/>
      <c r="F30" s="42"/>
      <c r="G30" s="8"/>
      <c r="H30" s="8"/>
      <c r="I30" s="8"/>
    </row>
    <row r="31" spans="1:9" s="2" customFormat="1" ht="18.75" customHeight="1">
      <c r="A31" s="44"/>
      <c r="B31" s="46"/>
      <c r="C31" s="46"/>
      <c r="D31" s="33"/>
      <c r="E31" s="44"/>
      <c r="F31" s="42"/>
    </row>
    <row r="32" spans="1:9" ht="22.5" customHeight="1">
      <c r="A32" s="44"/>
      <c r="B32" s="44"/>
      <c r="C32" s="44"/>
      <c r="D32" s="44"/>
      <c r="E32" s="44"/>
      <c r="F32" s="44"/>
      <c r="G32" s="8"/>
      <c r="H32" s="8"/>
      <c r="I32" s="8"/>
    </row>
    <row r="33" spans="1:9" ht="4" customHeight="1">
      <c r="A33" s="44"/>
      <c r="B33" s="44"/>
      <c r="C33" s="44"/>
      <c r="D33" s="44"/>
      <c r="E33" s="44"/>
      <c r="F33" s="44"/>
    </row>
    <row r="34" spans="1:9" s="2" customFormat="1" ht="22.5" customHeight="1">
      <c r="A34" s="44"/>
      <c r="B34" s="44"/>
      <c r="C34" s="44"/>
      <c r="D34" s="44"/>
      <c r="E34" s="44"/>
      <c r="F34" s="44"/>
      <c r="G34" s="35"/>
      <c r="H34" s="35"/>
      <c r="I34" s="8"/>
    </row>
    <row r="35" spans="1:9" ht="13" customHeight="1">
      <c r="A35" s="44"/>
      <c r="B35" s="44"/>
      <c r="C35" s="44"/>
      <c r="D35" s="44"/>
      <c r="E35" s="44"/>
      <c r="F35" s="44"/>
      <c r="G35" s="8"/>
      <c r="H35" s="8"/>
      <c r="I35" s="8"/>
    </row>
    <row r="36" spans="1:9" s="2" customFormat="1" ht="19.5" customHeight="1">
      <c r="A36" s="44"/>
      <c r="B36" s="44"/>
      <c r="C36" s="44"/>
      <c r="D36" s="44"/>
      <c r="E36" s="44"/>
      <c r="F36" s="44"/>
      <c r="G36" s="8"/>
      <c r="H36" s="8"/>
      <c r="I36" s="8"/>
    </row>
    <row r="37" spans="1:9" s="2" customFormat="1" ht="22.5" customHeight="1">
      <c r="A37" s="44"/>
      <c r="B37" s="44"/>
      <c r="C37" s="44"/>
      <c r="D37" s="44"/>
      <c r="E37" s="44"/>
      <c r="F37" s="44"/>
      <c r="G37" s="35"/>
      <c r="H37" s="35"/>
      <c r="I37" s="8"/>
    </row>
    <row r="38" spans="1:9" s="2" customFormat="1" ht="22.5" customHeight="1">
      <c r="A38" s="44"/>
      <c r="B38" s="44"/>
      <c r="C38" s="44"/>
      <c r="D38" s="44"/>
      <c r="E38" s="44"/>
      <c r="F38" s="44"/>
      <c r="G38" s="8"/>
      <c r="H38" s="8"/>
      <c r="I38" s="8"/>
    </row>
    <row r="39" spans="1:9" ht="21">
      <c r="A39" s="44"/>
      <c r="B39" s="44"/>
      <c r="C39" s="44"/>
      <c r="D39" s="44"/>
      <c r="E39" s="44"/>
      <c r="F39" s="44"/>
    </row>
    <row r="40" spans="1:9" ht="21">
      <c r="A40" s="44"/>
      <c r="B40" s="44"/>
      <c r="C40" s="44"/>
      <c r="D40" s="44"/>
      <c r="E40" s="44"/>
      <c r="F40" s="44"/>
    </row>
    <row r="41" spans="1:9" ht="21">
      <c r="A41" s="44"/>
      <c r="B41" s="44"/>
      <c r="C41" s="44"/>
      <c r="D41" s="44"/>
      <c r="E41" s="44"/>
      <c r="F41" s="44"/>
    </row>
    <row r="42" spans="1:9" ht="21">
      <c r="A42" s="44"/>
      <c r="B42" s="44"/>
      <c r="C42" s="44"/>
      <c r="D42" s="44"/>
      <c r="E42" s="44"/>
      <c r="F42" s="44"/>
    </row>
    <row r="43" spans="1:9" ht="21">
      <c r="A43" s="44"/>
      <c r="B43" s="44"/>
      <c r="C43" s="44"/>
      <c r="D43" s="44"/>
      <c r="E43" s="44"/>
      <c r="F43" s="44"/>
    </row>
    <row r="44" spans="1:9" ht="21">
      <c r="A44" s="44"/>
      <c r="B44" s="44"/>
      <c r="C44" s="44"/>
      <c r="D44" s="44"/>
      <c r="E44" s="44"/>
      <c r="F44" s="44"/>
    </row>
    <row r="45" spans="1:9" ht="21">
      <c r="A45" s="44"/>
      <c r="B45" s="44"/>
      <c r="C45" s="44"/>
      <c r="D45" s="44"/>
      <c r="E45" s="44"/>
      <c r="F45" s="44"/>
    </row>
    <row r="46" spans="1:9" ht="21">
      <c r="A46" s="44"/>
      <c r="B46" s="44"/>
      <c r="C46" s="44"/>
      <c r="D46" s="44"/>
      <c r="E46" s="44"/>
      <c r="F46" s="44"/>
    </row>
    <row r="47" spans="1:9" ht="21">
      <c r="A47" s="44"/>
      <c r="B47" s="44"/>
      <c r="C47" s="44"/>
      <c r="D47" s="44"/>
      <c r="E47" s="44"/>
      <c r="F47" s="44"/>
    </row>
    <row r="48" spans="1:9" ht="21">
      <c r="A48" s="44"/>
      <c r="B48" s="44"/>
      <c r="C48" s="44"/>
      <c r="D48" s="44"/>
      <c r="E48" s="44"/>
      <c r="F48" s="44"/>
    </row>
    <row r="49" spans="1:6" ht="21">
      <c r="A49" s="44"/>
      <c r="B49" s="44"/>
      <c r="C49" s="44"/>
      <c r="D49" s="44"/>
      <c r="E49" s="44"/>
      <c r="F49" s="44"/>
    </row>
  </sheetData>
  <sheetProtection selectLockedCells="1" selectUnlockedCells="1"/>
  <protectedRanges>
    <protectedRange sqref="I9:I11" name="範囲8"/>
    <protectedRange sqref="G7:G8 I7:I8 I34 G37:G38 I37:I38 G36:I36 G6:I6 G34" name="範囲5"/>
    <protectedRange sqref="I3:I5 I35" name="範囲2"/>
    <protectedRange sqref="G13:I30" name="範囲1"/>
    <protectedRange sqref="B7:F24" name="範囲1_2_1"/>
    <protectedRange sqref="D32:F36 D37:E39 F37:F45" name="範囲1_3"/>
    <protectedRange sqref="F28:F29" name="範囲8_1"/>
    <protectedRange sqref="C28:C29" name="範囲6_3"/>
    <protectedRange sqref="F27 C27:D27" name="範囲5_2"/>
    <protectedRange sqref="B32:C45" name="範囲1_1"/>
    <protectedRange sqref="A32:A45" name="範囲1_1_1"/>
  </protectedRanges>
  <mergeCells count="1">
    <mergeCell ref="B6:C6"/>
  </mergeCells>
  <phoneticPr fontId="2"/>
  <dataValidations count="5">
    <dataValidation allowBlank="1" showInputMessage="1" showErrorMessage="1" prompt="○○小学校_x000a_○○中学校_x000a_○○高校_x000a_○○大学" sqref="I13 F32:F45" xr:uid="{00000000-0002-0000-0100-000000000000}"/>
    <dataValidation imeMode="halfAlpha" allowBlank="1" showInputMessage="1" showErrorMessage="1" prompt="身長を数字のみ入力してください" sqref="H13 E32" xr:uid="{00000000-0002-0000-0100-000001000000}"/>
    <dataValidation imeMode="halfAlpha" allowBlank="1" showInputMessage="1" showErrorMessage="1" prompt="学年または年齢を数字のみ入力してください" sqref="G13 D32" xr:uid="{00000000-0002-0000-0100-000002000000}"/>
    <dataValidation allowBlank="1" showInputMessage="1" showErrorMessage="1" prompt="姓と名の間に全角スペースを１つ入れてください" sqref="I8:I11 F27:F29 B32:C32 C27:C29 B7:B24 D7:F24" xr:uid="{00000000-0002-0000-0100-000003000000}"/>
    <dataValidation imeMode="halfAlpha" allowBlank="1" showInputMessage="1" showErrorMessage="1" sqref="G14:H30 D33:E39 A32:A45" xr:uid="{00000000-0002-0000-0100-000004000000}"/>
  </dataValidations>
  <printOptions horizontalCentered="1" verticalCentered="1"/>
  <pageMargins left="0.78740157480314965" right="0.78740157480314965" top="0.39370078740157483" bottom="0.19685039370078741" header="0" footer="0"/>
  <pageSetup paperSize="9" orientation="portrait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プログラム用（入力不要）</vt:lpstr>
      <vt:lpstr>'プログラム用（入力不要）'!Print_Area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宮崎県バレーボール協会</dc:creator>
  <cp:lastModifiedBy>杉本栄美子</cp:lastModifiedBy>
  <cp:lastPrinted>2017-05-30T07:17:12Z</cp:lastPrinted>
  <dcterms:created xsi:type="dcterms:W3CDTF">2007-05-11T12:41:01Z</dcterms:created>
  <dcterms:modified xsi:type="dcterms:W3CDTF">2023-05-23T14:34:36Z</dcterms:modified>
</cp:coreProperties>
</file>